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Bravo 1129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11"/>
</calcChain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<sst xmlns="http://schemas.openxmlformats.org/spreadsheetml/2006/main" count="112" uniqueCount="68">
  <si>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</si>
  <si>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</si>
  <si>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03/07/32930</t>
  </si>
  <si>
    <t>Meter/Site ID:</t>
  </si>
  <si>
    <t xml:space="preserve"> Bravo Energy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</si>
  <si>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</si>
  <si>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</si>
  <si>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</si>
  <si>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</si>
  <si>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</si>
  <si>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</si>
  <si>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</si>
  <si>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</si>
  <si>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</si>
  <si>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</si>
  <si>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</si>
  <si>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</si>
  <si>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</si>
  <si>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</si>
  <si>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</si>
  <si>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</si>
  <si>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</si>
  <si>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</si>
  <si>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</si>
  <si>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</si>
  <si>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</si>
  <si>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</si>
  <si>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</si>
  <si>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</si>
  <si>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</si>
  <si>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</si>
  <si>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</si>
  <si>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</si>
  <si>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</si>
  <si>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</si>
  <si>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</si>
  <si>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29/11/2013 </t>
  </si>
  <si>
    <t xml:space="preserve"> 9:00:00 a.m. </t>
  </si>
  <si>
    <t xml:space="preserve"> 28/11/2013 </t>
  </si>
  <si>
    <t xml:space="preserve"> 27/11/2013 </t>
  </si>
  <si>
    <t xml:space="preserve"> 26/11/2013 </t>
  </si>
  <si>
    <t xml:space="preserve"> 25/11/2013 </t>
  </si>
  <si>
    <t xml:space="preserve"> 24/11/2013 </t>
  </si>
  <si>
    <t xml:space="preserve"> 23/11/2013 </t>
  </si>
  <si>
    <t xml:space="preserve"> 22/11/2013 </t>
  </si>
  <si>
    <t xml:space="preserve"> 21/11/2013 </t>
  </si>
  <si>
    <t xml:space="preserve"> 20/11/2013 </t>
  </si>
  <si>
    <t xml:space="preserve"> 19/11/2013 </t>
  </si>
  <si>
    <t xml:space="preserve"> 18/11/2013 </t>
  </si>
  <si>
    <t xml:space="preserve"> 17/11/2013 </t>
  </si>
  <si>
    <t xml:space="preserve"> 16/11/2013 </t>
  </si>
  <si>
    <t xml:space="preserve"> 15/11/2013 </t>
  </si>
  <si>
    <t xml:space="preserve"> 14/11/2013 </t>
  </si>
  <si>
    <t xml:space="preserve"> 13/11/2013 </t>
  </si>
  <si>
    <t xml:space="preserve"> 12/11/2013 </t>
  </si>
  <si>
    <t xml:space="preserve"> 11/11/2013 </t>
  </si>
  <si>
    <t xml:space="preserve"> 10/11/2013 </t>
  </si>
  <si>
    <t xml:space="preserve"> 09/11/2013 </t>
  </si>
  <si>
    <t xml:space="preserve"> 08/11/2013 </t>
  </si>
  <si>
    <t xml:space="preserve"> 07/11/2013 </t>
  </si>
  <si>
    <t xml:space="preserve"> 06/11/2013 </t>
  </si>
  <si>
    <t xml:space="preserve"> 05/11/2013 </t>
  </si>
  <si>
    <t xml:space="preserve"> 04/11/2013 </t>
  </si>
  <si>
    <t xml:space="preserve"> 03/11/2013 </t>
  </si>
  <si>
    <t xml:space="preserve"> 02/11/2013 </t>
  </si>
  <si>
    <t xml:space="preserve"> 01/11/2013 </t>
  </si>
  <si>
    <t xml:space="preserve"> 01/12/2013 </t>
  </si>
  <si>
    <t xml:space="preserve"> 30/11/2013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</si>
</sst>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abSelected="1" topLeftCell="A4" workbookViewId="0">
      <selection activeCell="E48" sqref="E48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29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31</v>
      </c>
      <c r="B10" t="s">
        <v>66</v>
      </c>
      <c r="C10" t="s">
        <v>37</v>
      </c>
      <c r="D10">
        <v>277281</v>
      </c>
      <c r="E10">
        <v>475897</v>
      </c>
      <c r="F10">
        <v>7.062252</v>
      </c>
      <c r="G10">
        <v>0</v>
      </c>
      <c r="H10">
        <v>88.058000000000007</v>
      </c>
      <c r="I10">
        <v>21.7</v>
      </c>
      <c r="J10">
        <v>236.6</v>
      </c>
      <c r="K10">
        <v>272.7</v>
      </c>
      <c r="L10">
        <v>1.0127999999999999</v>
      </c>
      <c r="M10">
        <v>86.143000000000001</v>
      </c>
      <c r="N10">
        <v>90.09</v>
      </c>
      <c r="O10">
        <v>87.596999999999994</v>
      </c>
      <c r="P10">
        <v>19.600000000000001</v>
      </c>
      <c r="Q10">
        <v>25.8</v>
      </c>
      <c r="R10">
        <v>20.8</v>
      </c>
      <c r="S10">
        <v>5.14</v>
      </c>
    </row>
    <row r="11" spans="1:20">
      <c r="A11">
        <f>A10-1</f>
        <v>30</v>
      </c>
      <c r="B11" t="s">
        <v>67</v>
      </c>
      <c r="C11" t="s">
        <v>37</v>
      </c>
      <c r="D11">
        <v>271605</v>
      </c>
      <c r="E11">
        <v>475095</v>
      </c>
      <c r="F11">
        <v>7.0845549999999999</v>
      </c>
      <c r="G11">
        <v>0</v>
      </c>
      <c r="H11">
        <v>85.647000000000006</v>
      </c>
      <c r="I11">
        <v>21.4</v>
      </c>
      <c r="J11">
        <v>241.2</v>
      </c>
      <c r="K11">
        <v>325.8</v>
      </c>
      <c r="L11">
        <v>1.0127999999999999</v>
      </c>
      <c r="M11">
        <v>82.531999999999996</v>
      </c>
      <c r="N11">
        <v>88.881</v>
      </c>
      <c r="O11">
        <v>87.834999999999994</v>
      </c>
      <c r="P11">
        <v>19.3</v>
      </c>
      <c r="Q11">
        <v>24.9</v>
      </c>
      <c r="R11">
        <v>20.6</v>
      </c>
      <c r="S11">
        <v>5.14</v>
      </c>
    </row>
    <row r="12" spans="1:20">
      <c r="A12">
        <f t="shared" ref="A12:A40" si="0">A11-1</f>
        <v>29</v>
      </c>
      <c r="B12" t="s">
        <v>36</v>
      </c>
      <c r="C12" t="s">
        <v>37</v>
      </c>
      <c r="D12">
        <v>265818</v>
      </c>
      <c r="E12">
        <v>474257</v>
      </c>
      <c r="F12">
        <v>6.9478809999999998</v>
      </c>
      <c r="G12">
        <v>0</v>
      </c>
      <c r="H12">
        <v>86.102999999999994</v>
      </c>
      <c r="I12">
        <v>21.9</v>
      </c>
      <c r="J12">
        <v>238</v>
      </c>
      <c r="K12">
        <v>286.89999999999998</v>
      </c>
      <c r="L12">
        <v>1.0125</v>
      </c>
      <c r="M12">
        <v>83.585999999999999</v>
      </c>
      <c r="N12">
        <v>89.03</v>
      </c>
      <c r="O12">
        <v>86.025000000000006</v>
      </c>
      <c r="P12">
        <v>19.7</v>
      </c>
      <c r="Q12">
        <v>25.6</v>
      </c>
      <c r="R12">
        <v>20.9</v>
      </c>
      <c r="S12">
        <v>5.14</v>
      </c>
    </row>
    <row r="13" spans="1:20">
      <c r="A13">
        <f t="shared" si="0"/>
        <v>28</v>
      </c>
      <c r="B13" t="s">
        <v>38</v>
      </c>
      <c r="C13" t="s">
        <v>37</v>
      </c>
      <c r="D13">
        <v>260110</v>
      </c>
      <c r="E13">
        <v>473434</v>
      </c>
      <c r="F13">
        <v>7.0432839999999999</v>
      </c>
      <c r="G13">
        <v>0</v>
      </c>
      <c r="H13">
        <v>86.488</v>
      </c>
      <c r="I13">
        <v>21.3</v>
      </c>
      <c r="J13">
        <v>240.5</v>
      </c>
      <c r="K13">
        <v>291.5</v>
      </c>
      <c r="L13">
        <v>1.0126999999999999</v>
      </c>
      <c r="M13">
        <v>82.373000000000005</v>
      </c>
      <c r="N13">
        <v>88.885999999999996</v>
      </c>
      <c r="O13">
        <v>87.325999999999993</v>
      </c>
      <c r="P13">
        <v>19.100000000000001</v>
      </c>
      <c r="Q13">
        <v>25</v>
      </c>
      <c r="R13">
        <v>20.8</v>
      </c>
      <c r="S13">
        <v>5.14</v>
      </c>
    </row>
    <row r="14" spans="1:20">
      <c r="A14">
        <f t="shared" si="0"/>
        <v>27</v>
      </c>
      <c r="B14" t="s">
        <v>39</v>
      </c>
      <c r="C14" t="s">
        <v>37</v>
      </c>
      <c r="D14">
        <v>254341</v>
      </c>
      <c r="E14">
        <v>472606</v>
      </c>
      <c r="F14">
        <v>6.9305690000000002</v>
      </c>
      <c r="G14">
        <v>0</v>
      </c>
      <c r="H14">
        <v>85.816000000000003</v>
      </c>
      <c r="I14">
        <v>22</v>
      </c>
      <c r="J14">
        <v>231.5</v>
      </c>
      <c r="K14">
        <v>284</v>
      </c>
      <c r="L14">
        <v>1.0124</v>
      </c>
      <c r="M14">
        <v>82.355000000000004</v>
      </c>
      <c r="N14">
        <v>88.207999999999998</v>
      </c>
      <c r="O14">
        <v>85.938000000000002</v>
      </c>
      <c r="P14">
        <v>20.100000000000001</v>
      </c>
      <c r="Q14">
        <v>24.8</v>
      </c>
      <c r="R14">
        <v>21.3</v>
      </c>
      <c r="S14">
        <v>5.15</v>
      </c>
    </row>
    <row r="15" spans="1:20">
      <c r="A15">
        <f t="shared" si="0"/>
        <v>26</v>
      </c>
      <c r="B15" t="s">
        <v>40</v>
      </c>
      <c r="C15" t="s">
        <v>37</v>
      </c>
      <c r="D15">
        <v>248784</v>
      </c>
      <c r="E15">
        <v>471802</v>
      </c>
      <c r="F15">
        <v>6.6523810000000001</v>
      </c>
      <c r="G15">
        <v>0</v>
      </c>
      <c r="H15">
        <v>84.448999999999998</v>
      </c>
      <c r="I15">
        <v>22.8</v>
      </c>
      <c r="J15">
        <v>220.8</v>
      </c>
      <c r="K15">
        <v>319</v>
      </c>
      <c r="L15">
        <v>1.0117</v>
      </c>
      <c r="M15">
        <v>81.778999999999996</v>
      </c>
      <c r="N15">
        <v>87.164000000000001</v>
      </c>
      <c r="O15">
        <v>82.441000000000003</v>
      </c>
      <c r="P15">
        <v>20.6</v>
      </c>
      <c r="Q15">
        <v>25.1</v>
      </c>
      <c r="R15">
        <v>22.5</v>
      </c>
      <c r="S15">
        <v>5.16</v>
      </c>
    </row>
    <row r="16" spans="1:20">
      <c r="A16">
        <f t="shared" si="0"/>
        <v>25</v>
      </c>
      <c r="B16" t="s">
        <v>41</v>
      </c>
      <c r="C16" t="s">
        <v>37</v>
      </c>
      <c r="D16">
        <v>243486</v>
      </c>
      <c r="E16">
        <v>471022</v>
      </c>
      <c r="F16">
        <v>6.8447490000000002</v>
      </c>
      <c r="G16">
        <v>0</v>
      </c>
      <c r="H16">
        <v>88.974999999999994</v>
      </c>
      <c r="I16">
        <v>22.5</v>
      </c>
      <c r="J16">
        <v>227.6</v>
      </c>
      <c r="K16">
        <v>256.8</v>
      </c>
      <c r="L16">
        <v>1.0121</v>
      </c>
      <c r="M16">
        <v>84.518000000000001</v>
      </c>
      <c r="N16">
        <v>90.138999999999996</v>
      </c>
      <c r="O16">
        <v>85.106999999999999</v>
      </c>
      <c r="P16">
        <v>21.2</v>
      </c>
      <c r="Q16">
        <v>25.6</v>
      </c>
      <c r="R16">
        <v>22.4</v>
      </c>
      <c r="S16">
        <v>5.15</v>
      </c>
    </row>
    <row r="17" spans="1:19">
      <c r="A17">
        <f t="shared" si="0"/>
        <v>24</v>
      </c>
      <c r="B17" t="s">
        <v>42</v>
      </c>
      <c r="C17" t="s">
        <v>37</v>
      </c>
      <c r="D17">
        <v>238026</v>
      </c>
      <c r="E17">
        <v>470255</v>
      </c>
      <c r="F17">
        <v>7.1708670000000003</v>
      </c>
      <c r="G17">
        <v>0</v>
      </c>
      <c r="H17">
        <v>88.155000000000001</v>
      </c>
      <c r="I17">
        <v>22.7</v>
      </c>
      <c r="J17">
        <v>235.7</v>
      </c>
      <c r="K17">
        <v>259.89999999999998</v>
      </c>
      <c r="L17">
        <v>1.0128999999999999</v>
      </c>
      <c r="M17">
        <v>85.653999999999996</v>
      </c>
      <c r="N17">
        <v>90.105000000000004</v>
      </c>
      <c r="O17">
        <v>89.421999999999997</v>
      </c>
      <c r="P17">
        <v>21.1</v>
      </c>
      <c r="Q17">
        <v>25.6</v>
      </c>
      <c r="R17">
        <v>21.7</v>
      </c>
      <c r="S17">
        <v>5.16</v>
      </c>
    </row>
    <row r="18" spans="1:19">
      <c r="A18">
        <f t="shared" si="0"/>
        <v>23</v>
      </c>
      <c r="B18" t="s">
        <v>43</v>
      </c>
      <c r="C18" t="s">
        <v>37</v>
      </c>
      <c r="D18">
        <v>232368</v>
      </c>
      <c r="E18">
        <v>469453</v>
      </c>
      <c r="F18">
        <v>7.0276519999999998</v>
      </c>
      <c r="G18">
        <v>0</v>
      </c>
      <c r="H18">
        <v>85.769000000000005</v>
      </c>
      <c r="I18">
        <v>23.1</v>
      </c>
      <c r="J18">
        <v>235.2</v>
      </c>
      <c r="K18">
        <v>277</v>
      </c>
      <c r="L18">
        <v>1.0124</v>
      </c>
      <c r="M18">
        <v>82.247</v>
      </c>
      <c r="N18">
        <v>88.747</v>
      </c>
      <c r="O18">
        <v>87.894000000000005</v>
      </c>
      <c r="P18">
        <v>21.4</v>
      </c>
      <c r="Q18">
        <v>26.2</v>
      </c>
      <c r="R18">
        <v>23.1</v>
      </c>
      <c r="S18">
        <v>5.16</v>
      </c>
    </row>
    <row r="19" spans="1:19">
      <c r="A19">
        <f t="shared" si="0"/>
        <v>22</v>
      </c>
      <c r="B19" t="s">
        <v>44</v>
      </c>
      <c r="C19" t="s">
        <v>37</v>
      </c>
      <c r="D19">
        <v>226725</v>
      </c>
      <c r="E19">
        <v>468633</v>
      </c>
      <c r="F19">
        <v>6.6320889999999997</v>
      </c>
      <c r="G19">
        <v>0</v>
      </c>
      <c r="H19">
        <v>84.305999999999997</v>
      </c>
      <c r="I19">
        <v>22.9</v>
      </c>
      <c r="J19">
        <v>228.5</v>
      </c>
      <c r="K19">
        <v>295.39999999999998</v>
      </c>
      <c r="L19">
        <v>1.0117</v>
      </c>
      <c r="M19">
        <v>81.641000000000005</v>
      </c>
      <c r="N19">
        <v>86.944000000000003</v>
      </c>
      <c r="O19">
        <v>82.186000000000007</v>
      </c>
      <c r="P19">
        <v>19.3</v>
      </c>
      <c r="Q19">
        <v>26.4</v>
      </c>
      <c r="R19">
        <v>22.6</v>
      </c>
      <c r="S19">
        <v>5.16</v>
      </c>
    </row>
    <row r="20" spans="1:19">
      <c r="A20">
        <f t="shared" si="0"/>
        <v>21</v>
      </c>
      <c r="B20" t="s">
        <v>45</v>
      </c>
      <c r="C20" t="s">
        <v>37</v>
      </c>
      <c r="D20">
        <v>221240</v>
      </c>
      <c r="E20">
        <v>467823</v>
      </c>
      <c r="F20">
        <v>6.6744310000000002</v>
      </c>
      <c r="G20">
        <v>0</v>
      </c>
      <c r="H20">
        <v>84.477000000000004</v>
      </c>
      <c r="I20">
        <v>23.2</v>
      </c>
      <c r="J20">
        <v>229.2</v>
      </c>
      <c r="K20">
        <v>278</v>
      </c>
      <c r="L20">
        <v>1.0117</v>
      </c>
      <c r="M20">
        <v>82.034999999999997</v>
      </c>
      <c r="N20">
        <v>86.867000000000004</v>
      </c>
      <c r="O20">
        <v>82.896000000000001</v>
      </c>
      <c r="P20">
        <v>21.5</v>
      </c>
      <c r="Q20">
        <v>26.4</v>
      </c>
      <c r="R20">
        <v>22.9</v>
      </c>
      <c r="S20">
        <v>5.16</v>
      </c>
    </row>
    <row r="21" spans="1:19">
      <c r="A21">
        <f t="shared" si="0"/>
        <v>20</v>
      </c>
      <c r="B21" t="s">
        <v>46</v>
      </c>
      <c r="C21" t="s">
        <v>37</v>
      </c>
      <c r="D21">
        <v>215740</v>
      </c>
      <c r="E21">
        <v>467012</v>
      </c>
      <c r="F21">
        <v>6.756424</v>
      </c>
      <c r="G21">
        <v>0</v>
      </c>
      <c r="H21">
        <v>84.209000000000003</v>
      </c>
      <c r="I21">
        <v>23.1</v>
      </c>
      <c r="J21">
        <v>222.2</v>
      </c>
      <c r="K21">
        <v>262.5</v>
      </c>
      <c r="L21">
        <v>1.0119</v>
      </c>
      <c r="M21">
        <v>81.674000000000007</v>
      </c>
      <c r="N21">
        <v>87.022999999999996</v>
      </c>
      <c r="O21">
        <v>83.992000000000004</v>
      </c>
      <c r="P21">
        <v>20.8</v>
      </c>
      <c r="Q21">
        <v>26.6</v>
      </c>
      <c r="R21">
        <v>22.8</v>
      </c>
      <c r="S21">
        <v>5.16</v>
      </c>
    </row>
    <row r="22" spans="1:19">
      <c r="A22">
        <f t="shared" si="0"/>
        <v>19</v>
      </c>
      <c r="B22" t="s">
        <v>47</v>
      </c>
      <c r="C22" t="s">
        <v>37</v>
      </c>
      <c r="D22">
        <v>210406</v>
      </c>
      <c r="E22">
        <v>466224</v>
      </c>
      <c r="F22">
        <v>6.9073549999999999</v>
      </c>
      <c r="G22">
        <v>0</v>
      </c>
      <c r="H22">
        <v>88.602999999999994</v>
      </c>
      <c r="I22">
        <v>23.3</v>
      </c>
      <c r="J22">
        <v>245.7</v>
      </c>
      <c r="K22">
        <v>350.1</v>
      </c>
      <c r="L22">
        <v>1.0122</v>
      </c>
      <c r="M22">
        <v>84.945999999999998</v>
      </c>
      <c r="N22">
        <v>89.938999999999993</v>
      </c>
      <c r="O22">
        <v>86.171999999999997</v>
      </c>
      <c r="P22">
        <v>21.5</v>
      </c>
      <c r="Q22">
        <v>27.3</v>
      </c>
      <c r="R22">
        <v>23</v>
      </c>
      <c r="S22">
        <v>5.16</v>
      </c>
    </row>
    <row r="23" spans="1:19">
      <c r="A23">
        <f t="shared" si="0"/>
        <v>18</v>
      </c>
      <c r="B23" t="s">
        <v>48</v>
      </c>
      <c r="C23" t="s">
        <v>37</v>
      </c>
      <c r="D23">
        <v>204511</v>
      </c>
      <c r="E23">
        <v>465390</v>
      </c>
      <c r="F23">
        <v>7.0763400000000001</v>
      </c>
      <c r="G23">
        <v>0</v>
      </c>
      <c r="H23">
        <v>90.293999999999997</v>
      </c>
      <c r="I23">
        <v>21.3</v>
      </c>
      <c r="J23">
        <v>11.2</v>
      </c>
      <c r="K23">
        <v>258.8</v>
      </c>
      <c r="L23">
        <v>1.0125</v>
      </c>
      <c r="M23">
        <v>88.653000000000006</v>
      </c>
      <c r="N23">
        <v>91.39</v>
      </c>
      <c r="O23">
        <v>88.707999999999998</v>
      </c>
      <c r="P23">
        <v>10.7</v>
      </c>
      <c r="Q23">
        <v>34.9</v>
      </c>
      <c r="R23">
        <v>23.5</v>
      </c>
      <c r="S23">
        <v>5.16</v>
      </c>
    </row>
    <row r="24" spans="1:19">
      <c r="A24">
        <f t="shared" si="0"/>
        <v>17</v>
      </c>
      <c r="B24" t="s">
        <v>49</v>
      </c>
      <c r="C24" t="s">
        <v>37</v>
      </c>
      <c r="D24">
        <v>204239</v>
      </c>
      <c r="E24">
        <v>465353</v>
      </c>
      <c r="F24">
        <v>7.4866029999999997</v>
      </c>
      <c r="G24">
        <v>0</v>
      </c>
      <c r="H24">
        <v>88.561999999999998</v>
      </c>
      <c r="I24">
        <v>21.6</v>
      </c>
      <c r="J24">
        <v>179.7</v>
      </c>
      <c r="K24">
        <v>318.3</v>
      </c>
      <c r="L24">
        <v>1.0145999999999999</v>
      </c>
      <c r="M24">
        <v>84.960999999999999</v>
      </c>
      <c r="N24">
        <v>92.42</v>
      </c>
      <c r="O24">
        <v>91.197999999999993</v>
      </c>
      <c r="P24">
        <v>11.4</v>
      </c>
      <c r="Q24">
        <v>25.9</v>
      </c>
      <c r="R24">
        <v>14.7</v>
      </c>
      <c r="S24">
        <v>5.16</v>
      </c>
    </row>
    <row r="25" spans="1:19">
      <c r="A25">
        <f t="shared" si="0"/>
        <v>16</v>
      </c>
      <c r="B25" t="s">
        <v>50</v>
      </c>
      <c r="C25" t="s">
        <v>37</v>
      </c>
      <c r="D25">
        <v>199933</v>
      </c>
      <c r="E25">
        <v>464738</v>
      </c>
      <c r="F25">
        <v>6.9741379999999999</v>
      </c>
      <c r="G25">
        <v>0</v>
      </c>
      <c r="H25">
        <v>86.117000000000004</v>
      </c>
      <c r="I25">
        <v>23.3</v>
      </c>
      <c r="J25">
        <v>233.8</v>
      </c>
      <c r="K25">
        <v>262.39999999999998</v>
      </c>
      <c r="L25">
        <v>1.0123</v>
      </c>
      <c r="M25">
        <v>83.796999999999997</v>
      </c>
      <c r="N25">
        <v>88.465000000000003</v>
      </c>
      <c r="O25">
        <v>87.122</v>
      </c>
      <c r="P25">
        <v>21.9</v>
      </c>
      <c r="Q25">
        <v>26</v>
      </c>
      <c r="R25">
        <v>23</v>
      </c>
      <c r="S25">
        <v>5.16</v>
      </c>
    </row>
    <row r="26" spans="1:19">
      <c r="A26">
        <f t="shared" si="0"/>
        <v>15</v>
      </c>
      <c r="B26" t="s">
        <v>51</v>
      </c>
      <c r="C26" t="s">
        <v>37</v>
      </c>
      <c r="D26">
        <v>194324</v>
      </c>
      <c r="E26">
        <v>463924</v>
      </c>
      <c r="F26">
        <v>6.9365110000000003</v>
      </c>
      <c r="G26">
        <v>0</v>
      </c>
      <c r="H26">
        <v>86.233000000000004</v>
      </c>
      <c r="I26">
        <v>23.2</v>
      </c>
      <c r="J26">
        <v>237.1</v>
      </c>
      <c r="K26">
        <v>269</v>
      </c>
      <c r="L26">
        <v>1.0122</v>
      </c>
      <c r="M26">
        <v>84.01</v>
      </c>
      <c r="N26">
        <v>88.622</v>
      </c>
      <c r="O26">
        <v>86.703000000000003</v>
      </c>
      <c r="P26">
        <v>21.5</v>
      </c>
      <c r="Q26">
        <v>25.8</v>
      </c>
      <c r="R26">
        <v>23.3</v>
      </c>
      <c r="S26">
        <v>5.16</v>
      </c>
    </row>
    <row r="27" spans="1:19">
      <c r="A27">
        <f t="shared" si="0"/>
        <v>14</v>
      </c>
      <c r="B27" t="s">
        <v>52</v>
      </c>
      <c r="C27" t="s">
        <v>37</v>
      </c>
      <c r="D27">
        <v>188633</v>
      </c>
      <c r="E27">
        <v>463101</v>
      </c>
      <c r="F27">
        <v>6.8723960000000002</v>
      </c>
      <c r="G27">
        <v>0</v>
      </c>
      <c r="H27">
        <v>84.385999999999996</v>
      </c>
      <c r="I27">
        <v>21.8</v>
      </c>
      <c r="J27">
        <v>251.4</v>
      </c>
      <c r="K27">
        <v>322.2</v>
      </c>
      <c r="L27">
        <v>1.0122</v>
      </c>
      <c r="M27">
        <v>81.843999999999994</v>
      </c>
      <c r="N27">
        <v>87.49</v>
      </c>
      <c r="O27">
        <v>85.287999999999997</v>
      </c>
      <c r="P27">
        <v>20.5</v>
      </c>
      <c r="Q27">
        <v>23.7</v>
      </c>
      <c r="R27">
        <v>21.8</v>
      </c>
      <c r="S27">
        <v>5.15</v>
      </c>
    </row>
    <row r="28" spans="1:19">
      <c r="A28">
        <f t="shared" si="0"/>
        <v>13</v>
      </c>
      <c r="B28" t="s">
        <v>53</v>
      </c>
      <c r="C28" t="s">
        <v>37</v>
      </c>
      <c r="D28">
        <v>182601</v>
      </c>
      <c r="E28">
        <v>462215</v>
      </c>
      <c r="F28">
        <v>6.7473609999999997</v>
      </c>
      <c r="G28">
        <v>0</v>
      </c>
      <c r="H28">
        <v>84.48</v>
      </c>
      <c r="I28">
        <v>22.8</v>
      </c>
      <c r="J28">
        <v>252.7</v>
      </c>
      <c r="K28">
        <v>306.89999999999998</v>
      </c>
      <c r="L28">
        <v>1.0121</v>
      </c>
      <c r="M28">
        <v>82.102999999999994</v>
      </c>
      <c r="N28">
        <v>87.064999999999998</v>
      </c>
      <c r="O28">
        <v>83.328999999999994</v>
      </c>
      <c r="P28">
        <v>21.2</v>
      </c>
      <c r="Q28">
        <v>25.5</v>
      </c>
      <c r="R28">
        <v>21.2</v>
      </c>
      <c r="S28">
        <v>5.16</v>
      </c>
    </row>
    <row r="29" spans="1:19">
      <c r="A29">
        <f t="shared" si="0"/>
        <v>12</v>
      </c>
      <c r="B29" t="s">
        <v>54</v>
      </c>
      <c r="C29" t="s">
        <v>37</v>
      </c>
      <c r="D29">
        <v>176540</v>
      </c>
      <c r="E29">
        <v>461322</v>
      </c>
      <c r="F29">
        <v>6.6457220000000001</v>
      </c>
      <c r="G29">
        <v>0</v>
      </c>
      <c r="H29">
        <v>84.617999999999995</v>
      </c>
      <c r="I29">
        <v>22.8</v>
      </c>
      <c r="J29">
        <v>111.7</v>
      </c>
      <c r="K29">
        <v>326.89999999999998</v>
      </c>
      <c r="L29">
        <v>1.0116000000000001</v>
      </c>
      <c r="M29">
        <v>82.152000000000001</v>
      </c>
      <c r="N29">
        <v>88.47</v>
      </c>
      <c r="O29">
        <v>82.772999999999996</v>
      </c>
      <c r="P29">
        <v>14.2</v>
      </c>
      <c r="Q29">
        <v>31</v>
      </c>
      <c r="R29">
        <v>23.8</v>
      </c>
      <c r="S29">
        <v>5.16</v>
      </c>
    </row>
    <row r="30" spans="1:19">
      <c r="A30">
        <f t="shared" si="0"/>
        <v>11</v>
      </c>
      <c r="B30" t="s">
        <v>55</v>
      </c>
      <c r="C30" t="s">
        <v>37</v>
      </c>
      <c r="D30">
        <v>173862</v>
      </c>
      <c r="E30">
        <v>460924</v>
      </c>
      <c r="F30">
        <v>6.6156410000000001</v>
      </c>
      <c r="G30">
        <v>0</v>
      </c>
      <c r="H30">
        <v>89.022999999999996</v>
      </c>
      <c r="I30">
        <v>23.1</v>
      </c>
      <c r="J30">
        <v>237.8</v>
      </c>
      <c r="K30">
        <v>273.3</v>
      </c>
      <c r="L30">
        <v>1.0116000000000001</v>
      </c>
      <c r="M30">
        <v>81.741</v>
      </c>
      <c r="N30">
        <v>90.418000000000006</v>
      </c>
      <c r="O30">
        <v>82.146000000000001</v>
      </c>
      <c r="P30">
        <v>21.6</v>
      </c>
      <c r="Q30">
        <v>25.9</v>
      </c>
      <c r="R30">
        <v>23.1</v>
      </c>
      <c r="S30">
        <v>5.16</v>
      </c>
    </row>
    <row r="31" spans="1:19">
      <c r="A31">
        <f t="shared" si="0"/>
        <v>10</v>
      </c>
      <c r="B31" t="s">
        <v>56</v>
      </c>
      <c r="C31" t="s">
        <v>37</v>
      </c>
      <c r="D31">
        <v>168155</v>
      </c>
      <c r="E31">
        <v>460121</v>
      </c>
      <c r="F31">
        <v>7.0965109999999996</v>
      </c>
      <c r="G31">
        <v>0</v>
      </c>
      <c r="H31">
        <v>88.257000000000005</v>
      </c>
      <c r="I31">
        <v>23.3</v>
      </c>
      <c r="J31">
        <v>160.4</v>
      </c>
      <c r="K31">
        <v>331.7</v>
      </c>
      <c r="L31">
        <v>1.0125999999999999</v>
      </c>
      <c r="M31">
        <v>86.337999999999994</v>
      </c>
      <c r="N31">
        <v>90.308999999999997</v>
      </c>
      <c r="O31">
        <v>88.817999999999998</v>
      </c>
      <c r="P31">
        <v>12.2</v>
      </c>
      <c r="Q31">
        <v>31.3</v>
      </c>
      <c r="R31">
        <v>23</v>
      </c>
      <c r="S31">
        <v>5.16</v>
      </c>
    </row>
    <row r="32" spans="1:19">
      <c r="A32">
        <f t="shared" si="0"/>
        <v>9</v>
      </c>
      <c r="B32" t="s">
        <v>57</v>
      </c>
      <c r="C32" t="s">
        <v>37</v>
      </c>
      <c r="D32">
        <v>164307</v>
      </c>
      <c r="E32">
        <v>459579</v>
      </c>
      <c r="F32">
        <v>7.2324659999999996</v>
      </c>
      <c r="G32">
        <v>0</v>
      </c>
      <c r="H32">
        <v>87.248999999999995</v>
      </c>
      <c r="I32">
        <v>18.3</v>
      </c>
      <c r="J32">
        <v>0</v>
      </c>
      <c r="K32">
        <v>0</v>
      </c>
      <c r="L32">
        <v>1.0143</v>
      </c>
      <c r="M32">
        <v>83.897000000000006</v>
      </c>
      <c r="N32">
        <v>89.846999999999994</v>
      </c>
      <c r="O32">
        <v>86.867000000000004</v>
      </c>
      <c r="P32">
        <v>10.1</v>
      </c>
      <c r="Q32">
        <v>32.1</v>
      </c>
      <c r="R32">
        <v>12.3</v>
      </c>
      <c r="S32">
        <v>5.16</v>
      </c>
    </row>
    <row r="33" spans="1:19">
      <c r="A33">
        <f t="shared" si="0"/>
        <v>8</v>
      </c>
      <c r="B33" t="s">
        <v>58</v>
      </c>
      <c r="C33" t="s">
        <v>37</v>
      </c>
      <c r="D33">
        <v>164307</v>
      </c>
      <c r="E33">
        <v>459579</v>
      </c>
      <c r="F33">
        <v>7.1008259999999996</v>
      </c>
      <c r="G33">
        <v>0</v>
      </c>
      <c r="H33">
        <v>84.822000000000003</v>
      </c>
      <c r="I33">
        <v>19.3</v>
      </c>
      <c r="J33">
        <v>0</v>
      </c>
      <c r="K33">
        <v>0</v>
      </c>
      <c r="L33">
        <v>1.0137</v>
      </c>
      <c r="M33">
        <v>82.546999999999997</v>
      </c>
      <c r="N33">
        <v>87.212999999999994</v>
      </c>
      <c r="O33">
        <v>85.977999999999994</v>
      </c>
      <c r="P33">
        <v>12.2</v>
      </c>
      <c r="Q33">
        <v>27.9</v>
      </c>
      <c r="R33">
        <v>14.8</v>
      </c>
      <c r="S33">
        <v>5.16</v>
      </c>
    </row>
    <row r="34" spans="1:19">
      <c r="A34">
        <f t="shared" si="0"/>
        <v>7</v>
      </c>
      <c r="B34" t="s">
        <v>59</v>
      </c>
      <c r="C34" t="s">
        <v>37</v>
      </c>
      <c r="D34">
        <v>164306</v>
      </c>
      <c r="E34">
        <v>459579</v>
      </c>
      <c r="F34">
        <v>6.9381630000000003</v>
      </c>
      <c r="G34">
        <v>0</v>
      </c>
      <c r="H34">
        <v>84.320999999999998</v>
      </c>
      <c r="I34">
        <v>22.5</v>
      </c>
      <c r="J34">
        <v>186.7</v>
      </c>
      <c r="K34">
        <v>254</v>
      </c>
      <c r="L34">
        <v>1.0128999999999999</v>
      </c>
      <c r="M34">
        <v>81.48</v>
      </c>
      <c r="N34">
        <v>86.882999999999996</v>
      </c>
      <c r="O34">
        <v>84.915999999999997</v>
      </c>
      <c r="P34">
        <v>15.1</v>
      </c>
      <c r="Q34">
        <v>26.3</v>
      </c>
      <c r="R34">
        <v>18.100000000000001</v>
      </c>
      <c r="S34">
        <v>5.17</v>
      </c>
    </row>
    <row r="35" spans="1:19">
      <c r="A35">
        <f t="shared" si="0"/>
        <v>6</v>
      </c>
      <c r="B35" t="s">
        <v>60</v>
      </c>
      <c r="C35" t="s">
        <v>37</v>
      </c>
      <c r="D35">
        <v>159829</v>
      </c>
      <c r="E35">
        <v>458914</v>
      </c>
      <c r="F35">
        <v>6.7954829999999999</v>
      </c>
      <c r="G35">
        <v>0</v>
      </c>
      <c r="H35">
        <v>84.373999999999995</v>
      </c>
      <c r="I35">
        <v>23.6</v>
      </c>
      <c r="J35">
        <v>234.5</v>
      </c>
      <c r="K35">
        <v>302.3</v>
      </c>
      <c r="L35">
        <v>1.0119</v>
      </c>
      <c r="M35">
        <v>81.97</v>
      </c>
      <c r="N35">
        <v>86.602999999999994</v>
      </c>
      <c r="O35">
        <v>84.778999999999996</v>
      </c>
      <c r="P35">
        <v>22.3</v>
      </c>
      <c r="Q35">
        <v>26.6</v>
      </c>
      <c r="R35">
        <v>23.5</v>
      </c>
      <c r="S35">
        <v>5.16</v>
      </c>
    </row>
    <row r="36" spans="1:19">
      <c r="A36">
        <f t="shared" si="0"/>
        <v>5</v>
      </c>
      <c r="B36" t="s">
        <v>61</v>
      </c>
      <c r="C36" t="s">
        <v>37</v>
      </c>
      <c r="D36">
        <v>154204</v>
      </c>
      <c r="E36">
        <v>458083</v>
      </c>
      <c r="F36">
        <v>6.6482939999999999</v>
      </c>
      <c r="G36">
        <v>0</v>
      </c>
      <c r="H36">
        <v>85.081999999999994</v>
      </c>
      <c r="I36">
        <v>23.8</v>
      </c>
      <c r="J36">
        <v>232.3</v>
      </c>
      <c r="K36">
        <v>305.60000000000002</v>
      </c>
      <c r="L36">
        <v>1.0116000000000001</v>
      </c>
      <c r="M36">
        <v>82.164000000000001</v>
      </c>
      <c r="N36">
        <v>87.835999999999999</v>
      </c>
      <c r="O36">
        <v>82.793999999999997</v>
      </c>
      <c r="P36">
        <v>22</v>
      </c>
      <c r="Q36">
        <v>26.8</v>
      </c>
      <c r="R36">
        <v>23.7</v>
      </c>
      <c r="S36">
        <v>5.17</v>
      </c>
    </row>
    <row r="37" spans="1:19">
      <c r="A37">
        <f t="shared" si="0"/>
        <v>4</v>
      </c>
      <c r="B37" t="s">
        <v>62</v>
      </c>
      <c r="C37" t="s">
        <v>37</v>
      </c>
      <c r="D37">
        <v>148633</v>
      </c>
      <c r="E37">
        <v>457264</v>
      </c>
      <c r="F37">
        <v>6.8212039999999998</v>
      </c>
      <c r="G37">
        <v>0</v>
      </c>
      <c r="H37">
        <v>89.183000000000007</v>
      </c>
      <c r="I37">
        <v>23.9</v>
      </c>
      <c r="J37">
        <v>234.1</v>
      </c>
      <c r="K37">
        <v>280.7</v>
      </c>
      <c r="L37">
        <v>1.0119</v>
      </c>
      <c r="M37">
        <v>85.296999999999997</v>
      </c>
      <c r="N37">
        <v>90.816999999999993</v>
      </c>
      <c r="O37">
        <v>85.296999999999997</v>
      </c>
      <c r="P37">
        <v>22.6</v>
      </c>
      <c r="Q37">
        <v>26.5</v>
      </c>
      <c r="R37">
        <v>23.9</v>
      </c>
      <c r="S37">
        <v>5.17</v>
      </c>
    </row>
    <row r="38" spans="1:19">
      <c r="A38">
        <f t="shared" si="0"/>
        <v>3</v>
      </c>
      <c r="B38" t="s">
        <v>63</v>
      </c>
      <c r="C38" t="s">
        <v>37</v>
      </c>
      <c r="D38">
        <v>143016</v>
      </c>
      <c r="E38">
        <v>456473</v>
      </c>
      <c r="F38">
        <v>7.1462649999999996</v>
      </c>
      <c r="G38">
        <v>0</v>
      </c>
      <c r="H38">
        <v>89.343000000000004</v>
      </c>
      <c r="I38">
        <v>22.7</v>
      </c>
      <c r="J38">
        <v>249.5</v>
      </c>
      <c r="K38">
        <v>311.60000000000002</v>
      </c>
      <c r="L38">
        <v>1.0126999999999999</v>
      </c>
      <c r="M38">
        <v>87.406999999999996</v>
      </c>
      <c r="N38">
        <v>90.914000000000001</v>
      </c>
      <c r="O38">
        <v>89.474000000000004</v>
      </c>
      <c r="P38">
        <v>20.7</v>
      </c>
      <c r="Q38">
        <v>26</v>
      </c>
      <c r="R38">
        <v>22.8</v>
      </c>
      <c r="S38">
        <v>5.16</v>
      </c>
    </row>
    <row r="39" spans="1:19">
      <c r="A39">
        <f t="shared" si="0"/>
        <v>2</v>
      </c>
      <c r="B39" t="s">
        <v>64</v>
      </c>
      <c r="C39" t="s">
        <v>37</v>
      </c>
      <c r="D39">
        <v>137031</v>
      </c>
      <c r="E39">
        <v>455635</v>
      </c>
      <c r="F39">
        <v>7.0397939999999997</v>
      </c>
      <c r="G39">
        <v>0</v>
      </c>
      <c r="H39">
        <v>87.971000000000004</v>
      </c>
      <c r="I39">
        <v>24.3</v>
      </c>
      <c r="J39">
        <v>236</v>
      </c>
      <c r="K39">
        <v>282.3</v>
      </c>
      <c r="L39">
        <v>1.0124</v>
      </c>
      <c r="M39">
        <v>86.161000000000001</v>
      </c>
      <c r="N39">
        <v>89.653000000000006</v>
      </c>
      <c r="O39">
        <v>88.305000000000007</v>
      </c>
      <c r="P39">
        <v>21.7</v>
      </c>
      <c r="Q39">
        <v>27.3</v>
      </c>
      <c r="R39">
        <v>23.8</v>
      </c>
      <c r="S39">
        <v>5.17</v>
      </c>
    </row>
    <row r="40" spans="1:19">
      <c r="A40">
        <f t="shared" si="0"/>
        <v>1</v>
      </c>
      <c r="B40" t="s">
        <v>65</v>
      </c>
      <c r="C40" t="s">
        <v>37</v>
      </c>
      <c r="D40">
        <v>131368</v>
      </c>
      <c r="E40">
        <v>454827</v>
      </c>
      <c r="F40">
        <v>6.9175680000000002</v>
      </c>
      <c r="G40">
        <v>0</v>
      </c>
      <c r="H40">
        <v>86.367000000000004</v>
      </c>
      <c r="I40">
        <v>24.2</v>
      </c>
      <c r="J40">
        <v>229.5</v>
      </c>
      <c r="K40">
        <v>323.89999999999998</v>
      </c>
      <c r="L40">
        <v>1.0121</v>
      </c>
      <c r="M40">
        <v>83.186000000000007</v>
      </c>
      <c r="N40">
        <v>88.268000000000001</v>
      </c>
      <c r="O40">
        <v>86.688999999999993</v>
      </c>
      <c r="P40">
        <v>22.8</v>
      </c>
      <c r="Q40">
        <v>26.8</v>
      </c>
      <c r="R40">
        <v>24.1</v>
      </c>
      <c r="S40">
        <v>5.17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Bravo 112913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2013-11-29T21:23:07Z</dcterms:created>
  <dcterms:modified xsi:type="dcterms:W3CDTF">2013-12-11T22:39:52Z</dcterms:modified>
</cp:coreProperties>
</file>